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30" windowWidth="21795" windowHeight="8490" activeTab="0"/>
  </bookViews>
  <sheets>
    <sheet name="DNWS Declaration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<sst xmlns="http://schemas.openxmlformats.org/spreadsheetml/2006/main" count="86" uniqueCount="78">
  <si>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E&amp;P Offshore</t>
  </si>
  <si>
    <t>Electrical Utilities</t>
  </si>
  <si>
    <t>Mining</t>
  </si>
  <si>
    <t>Other</t>
  </si>
  <si>
    <t>Texas</t>
  </si>
  <si>
    <t>Louisiana</t>
  </si>
  <si>
    <t>Mississippi</t>
  </si>
  <si>
    <t>Alabama</t>
  </si>
  <si>
    <t>Georgia</t>
  </si>
  <si>
    <t>South Carolina</t>
  </si>
  <si>
    <t>North Carolina</t>
  </si>
  <si>
    <t>Virginia</t>
  </si>
  <si>
    <t>Maryland</t>
  </si>
  <si>
    <t>New Jersey</t>
  </si>
  <si>
    <t>New York</t>
  </si>
  <si>
    <t>Connecticut</t>
  </si>
  <si>
    <t>Rhode Island</t>
  </si>
  <si>
    <t>Massachusetts</t>
  </si>
  <si>
    <t>New Hampshire</t>
  </si>
  <si>
    <t>Mexico</t>
  </si>
  <si>
    <t>Belize</t>
  </si>
  <si>
    <t>Honduras</t>
  </si>
  <si>
    <t>Nicaragua</t>
  </si>
  <si>
    <t>TOTAL</t>
  </si>
  <si>
    <t>REQUIRED</t>
  </si>
  <si>
    <t>Caribbean Sea</t>
  </si>
  <si>
    <t>District of Columbia</t>
  </si>
  <si>
    <t>Pennsylvania</t>
  </si>
  <si>
    <t>of the coastline</t>
  </si>
  <si>
    <t>Corporate Representative Statement</t>
  </si>
  <si>
    <t>Shareholder Name:</t>
  </si>
  <si>
    <t>TOTAL ONSHORE COMBINED</t>
  </si>
  <si>
    <t>sign-off on this declaration.  An officer sign-off is acceptable.</t>
  </si>
  <si>
    <t>within 50 miles</t>
  </si>
  <si>
    <t>Florida - West Coast</t>
  </si>
  <si>
    <t>Florida - East Coast</t>
  </si>
  <si>
    <t>Maine</t>
  </si>
  <si>
    <t>Gulf of Mexico Region:</t>
  </si>
  <si>
    <t>Non-Gulf of Mexico, Caribbean &amp; Mid-Atlantic Region:</t>
  </si>
  <si>
    <t>Upper Atlantic Region:</t>
  </si>
  <si>
    <t>Lower Atlantic Region:</t>
  </si>
  <si>
    <t xml:space="preserve">Guatemala </t>
  </si>
  <si>
    <t>Trinidad &amp; Tobago</t>
  </si>
  <si>
    <t>Colombia</t>
  </si>
  <si>
    <t>Panama</t>
  </si>
  <si>
    <t>Costa Rica</t>
  </si>
  <si>
    <t>Caribbean Islands</t>
  </si>
  <si>
    <t xml:space="preserve">Delaware </t>
  </si>
  <si>
    <t>Canada</t>
  </si>
  <si>
    <t>Eastern Sea Board States</t>
  </si>
  <si>
    <t>Mexico (Caribbean Sea)</t>
  </si>
  <si>
    <t>Venezuela</t>
  </si>
  <si>
    <t>SIGNATURE:</t>
  </si>
  <si>
    <t>TITLE:</t>
  </si>
  <si>
    <t>DATE:</t>
  </si>
  <si>
    <t>do hereby certify that the above information represents, to the best of my abilities, a true and accurate valuation</t>
  </si>
  <si>
    <t>I</t>
  </si>
  <si>
    <t xml:space="preserve">REMINDER: The DNWS Onshore Declaration Zone has been reduced to 50 miles, hence only report assets that are located within 50 miles of the coastline.  </t>
  </si>
  <si>
    <t>DNWS Onshore</t>
  </si>
  <si>
    <t>DNWS Offshore*</t>
  </si>
  <si>
    <t>*Gulf Of Mexico Offshore assets  DO NOT need to be declared</t>
  </si>
  <si>
    <t>State all figures in $US (000's)</t>
  </si>
  <si>
    <t>Total of All 16 Sectors</t>
  </si>
  <si>
    <t>Biofuels &amp; Biochemicals</t>
  </si>
  <si>
    <t>Electrical Storage</t>
  </si>
  <si>
    <t>Hydrogen</t>
  </si>
  <si>
    <t>Offshore Carbon Capture &amp; Storage</t>
  </si>
  <si>
    <t>Offshore Exploration &amp; Production</t>
  </si>
  <si>
    <t>Offshore Wind</t>
  </si>
  <si>
    <t>Onshore Carbon Capture &amp; Storage</t>
  </si>
  <si>
    <t>Onshore Exploration &amp; Production</t>
  </si>
  <si>
    <t>Onshore Wind</t>
  </si>
  <si>
    <t>Pharmacueticals</t>
  </si>
  <si>
    <t>Pipeline Operations</t>
  </si>
  <si>
    <t>Refining &amp; Marketing / Chemicals</t>
  </si>
  <si>
    <t>Solar</t>
  </si>
  <si>
    <t>Please submit completed form to notifications@everen.bm by 6/30/2022</t>
  </si>
  <si>
    <t>of the DNWS assets of my company as of the most recent financial report.  Furthermore, I also understand that Everen will not require an auditor to explicitly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</si>
</sst>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55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FF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0" borderId="10" xfId="0" applyFont="1" applyFill="1" applyBorder="1" applyAlignment="1" applyProtection="1">
      <alignment/>
      <protection/>
    </xf>
    <xf numFmtId="0" fontId="0" fillId="30" borderId="11" xfId="0" applyFont="1" applyFill="1" applyBorder="1" applyAlignment="1" applyProtection="1">
      <alignment/>
      <protection/>
    </xf>
    <xf numFmtId="0" fontId="0" fillId="30" borderId="12" xfId="0" applyFont="1" applyFill="1" applyBorder="1" applyAlignment="1" applyProtection="1">
      <alignment/>
      <protection/>
    </xf>
    <xf numFmtId="0" fontId="3" fillId="30" borderId="1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3" fillId="30" borderId="11" xfId="0" applyFont="1" applyFill="1" applyBorder="1" applyAlignment="1" applyProtection="1">
      <alignment/>
      <protection/>
    </xf>
    <xf numFmtId="0" fontId="3" fillId="30" borderId="13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0" borderId="10" xfId="0" applyFont="1" applyFill="1" applyBorder="1" applyAlignment="1" applyProtection="1">
      <alignment horizontal="center" vertical="center" wrapText="1"/>
      <protection/>
    </xf>
    <xf numFmtId="0" fontId="2" fillId="30" borderId="10" xfId="0" applyFont="1" applyFill="1" applyBorder="1" applyAlignment="1" applyProtection="1">
      <alignment horizontal="center" vertical="center"/>
      <protection/>
    </xf>
    <xf numFmtId="0" fontId="2" fillId="3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30" borderId="15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30" borderId="11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2" fillId="30" borderId="1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69" fontId="0" fillId="33" borderId="11" xfId="42" applyNumberFormat="1" applyFont="1" applyFill="1" applyBorder="1" applyAlignment="1" applyProtection="1">
      <alignment vertical="center"/>
      <protection locked="0"/>
    </xf>
    <xf numFmtId="169" fontId="0" fillId="33" borderId="12" xfId="42" applyNumberFormat="1" applyFont="1" applyFill="1" applyBorder="1" applyAlignment="1" applyProtection="1">
      <alignment vertical="center"/>
      <protection locked="0"/>
    </xf>
    <xf numFmtId="169" fontId="0" fillId="33" borderId="10" xfId="42" applyNumberFormat="1" applyFont="1" applyFill="1" applyBorder="1" applyAlignment="1" applyProtection="1">
      <alignment vertical="center"/>
      <protection locked="0"/>
    </xf>
    <xf numFmtId="169" fontId="0" fillId="34" borderId="16" xfId="42" applyNumberFormat="1" applyFont="1" applyFill="1" applyBorder="1" applyAlignment="1" applyProtection="1">
      <alignment horizontal="center"/>
      <protection/>
    </xf>
    <xf numFmtId="169" fontId="0" fillId="34" borderId="11" xfId="42" applyNumberFormat="1" applyFont="1" applyFill="1" applyBorder="1" applyAlignment="1" applyProtection="1">
      <alignment horizontal="center"/>
      <protection/>
    </xf>
    <xf numFmtId="169" fontId="0" fillId="33" borderId="17" xfId="42" applyNumberFormat="1" applyFont="1" applyFill="1" applyBorder="1" applyAlignment="1" applyProtection="1">
      <alignment horizontal="center"/>
      <protection locked="0"/>
    </xf>
    <xf numFmtId="169" fontId="0" fillId="33" borderId="17" xfId="42" applyNumberFormat="1" applyFont="1" applyFill="1" applyBorder="1" applyAlignment="1" applyProtection="1">
      <alignment horizontal="center"/>
      <protection locked="0"/>
    </xf>
    <xf numFmtId="169" fontId="0" fillId="34" borderId="15" xfId="42" applyNumberFormat="1" applyFont="1" applyFill="1" applyBorder="1" applyAlignment="1" applyProtection="1">
      <alignment horizontal="center"/>
      <protection/>
    </xf>
    <xf numFmtId="169" fontId="0" fillId="33" borderId="18" xfId="42" applyNumberFormat="1" applyFont="1" applyFill="1" applyBorder="1" applyAlignment="1" applyProtection="1">
      <alignment horizontal="center"/>
      <protection locked="0"/>
    </xf>
    <xf numFmtId="169" fontId="0" fillId="33" borderId="18" xfId="42" applyNumberFormat="1" applyFont="1" applyFill="1" applyBorder="1" applyAlignment="1" applyProtection="1">
      <alignment horizontal="center"/>
      <protection locked="0"/>
    </xf>
    <xf numFmtId="169" fontId="0" fillId="34" borderId="12" xfId="42" applyNumberFormat="1" applyFont="1" applyFill="1" applyBorder="1" applyAlignment="1" applyProtection="1">
      <alignment horizontal="center"/>
      <protection/>
    </xf>
    <xf numFmtId="169" fontId="0" fillId="33" borderId="19" xfId="42" applyNumberFormat="1" applyFont="1" applyFill="1" applyBorder="1" applyAlignment="1" applyProtection="1">
      <alignment horizontal="center"/>
      <protection locked="0"/>
    </xf>
    <xf numFmtId="169" fontId="0" fillId="33" borderId="19" xfId="42" applyNumberFormat="1" applyFont="1" applyFill="1" applyBorder="1" applyAlignment="1" applyProtection="1">
      <alignment horizontal="center"/>
      <protection locked="0"/>
    </xf>
    <xf numFmtId="169" fontId="0" fillId="34" borderId="17" xfId="42" applyNumberFormat="1" applyFont="1" applyFill="1" applyBorder="1" applyAlignment="1" applyProtection="1">
      <alignment horizontal="center"/>
      <protection/>
    </xf>
    <xf numFmtId="169" fontId="0" fillId="34" borderId="18" xfId="42" applyNumberFormat="1" applyFont="1" applyFill="1" applyBorder="1" applyAlignment="1" applyProtection="1">
      <alignment horizontal="center"/>
      <protection/>
    </xf>
    <xf numFmtId="169" fontId="0" fillId="34" borderId="19" xfId="42" applyNumberFormat="1" applyFont="1" applyFill="1" applyBorder="1" applyAlignment="1" applyProtection="1">
      <alignment horizontal="center"/>
      <protection/>
    </xf>
    <xf numFmtId="169" fontId="3" fillId="34" borderId="16" xfId="42" applyNumberFormat="1" applyFont="1" applyFill="1" applyBorder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2" fillId="30" borderId="14" xfId="0" applyFont="1" applyFill="1" applyBorder="1" applyAlignment="1" applyProtection="1">
      <alignment horizontal="center" vertical="center" wrapText="1"/>
      <protection/>
    </xf>
    <xf numFmtId="0" fontId="8" fillId="30" borderId="2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2" fillId="30" borderId="10" xfId="0" applyFont="1" applyFill="1" applyBorder="1" applyAlignment="1" applyProtection="1">
      <alignment/>
      <protection/>
    </xf>
    <xf numFmtId="0" fontId="2" fillId="30" borderId="10" xfId="0" applyFont="1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7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8" fillId="33" borderId="20" xfId="0" applyFont="1" applyFill="1" applyBorder="1" applyAlignment="1" applyProtection="1">
      <alignment horizontal="left" vertical="center"/>
      <protection locked="0"/>
    </xf>
    <xf numFmtId="0" fontId="8" fillId="33" borderId="22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28</xdr:row>
      <xdr:rowOff>57150</xdr:rowOff>
    </xdr:from>
    <xdr:to>
      <xdr:col>2</xdr:col>
      <xdr:colOff>838200</xdr:colOff>
      <xdr:row>60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219200" y="5305425"/>
          <a:ext cx="647700" cy="5476875"/>
        </a:xfrm>
        <a:prstGeom prst="leftBrace">
          <a:avLst>
            <a:gd name="adj1" fmla="val -26884"/>
            <a:gd name="adj2" fmla="val 17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63</xdr:row>
      <xdr:rowOff>57150</xdr:rowOff>
    </xdr:from>
    <xdr:to>
      <xdr:col>2</xdr:col>
      <xdr:colOff>828675</xdr:colOff>
      <xdr:row>67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343025" y="11191875"/>
          <a:ext cx="514350" cy="704850"/>
        </a:xfrm>
        <a:prstGeom prst="leftBrace">
          <a:avLst>
            <a:gd name="adj" fmla="val -34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180975</xdr:colOff>
      <xdr:row>1</xdr:row>
      <xdr:rowOff>142875</xdr:rowOff>
    </xdr:from>
    <xdr:to>
      <xdr:col>2</xdr:col>
      <xdr:colOff>552450</xdr:colOff>
      <xdr:row>3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04800"/>
          <a:ext cx="1295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4"/>
  <sheetViews>
    <sheetView showGridLines="0" tabSelected="1" zoomScalePageLayoutView="0" workbookViewId="0" topLeftCell="A1">
      <pane xSplit="5" topLeftCell="F1" activePane="topRight" state="frozen"/>
      <selection pane="topLeft" activeCell="A1" sqref="A1"/>
      <selection pane="topRight" activeCell="G14" sqref="G14"/>
    </sheetView>
  </sheetViews>
  <sheetFormatPr defaultColWidth="9.140625" defaultRowHeight="12.75"/>
  <cols>
    <col min="1" max="1" width="1.57421875" style="4" customWidth="1"/>
    <col min="2" max="2" width="13.8515625" style="4" customWidth="1"/>
    <col min="3" max="3" width="13.57421875" style="4" customWidth="1"/>
    <col min="4" max="4" width="29.421875" style="4" customWidth="1"/>
    <col min="5" max="6" width="15.421875" style="4" customWidth="1"/>
    <col min="7" max="7" width="15.57421875" style="4" customWidth="1"/>
    <col min="8" max="10" width="15.421875" style="4" customWidth="1"/>
    <col min="11" max="20" width="16.28125" style="4" customWidth="1"/>
    <col min="21" max="26" width="15.421875" style="4" customWidth="1"/>
    <col min="27" max="16384" width="9.140625" style="4" customWidth="1"/>
  </cols>
  <sheetData>
    <row r="2" spans="1:22" ht="15">
      <c r="A2" s="1"/>
      <c r="B2" s="1"/>
      <c r="C2" s="3"/>
      <c r="D2" s="1" t="str">
        <f ca="1">"Everen Windstorm Unmodified Gross Asset Declaration Template as of  12/31/"&amp;YEAR(TODAY())-1</f>
        <v>Everen Windstorm Unmodified Gross Asset Declaration Template as of  12/31/2021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4" ht="12.75">
      <c r="A3" s="2"/>
      <c r="B3" s="2"/>
      <c r="D3" s="53" t="s">
        <v>57</v>
      </c>
    </row>
    <row r="4" spans="1:4" ht="12.75">
      <c r="A4" s="2"/>
      <c r="B4" s="2"/>
      <c r="D4" s="53" t="s">
        <v>76</v>
      </c>
    </row>
    <row r="5" spans="1:22" ht="12.75">
      <c r="A5" s="2"/>
      <c r="B5" s="2"/>
      <c r="D5" s="53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15">
      <c r="A6" s="2"/>
      <c r="B6" s="2"/>
      <c r="D6" s="59" t="s">
        <v>61</v>
      </c>
      <c r="E6" s="56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4:22" ht="12.75">
      <c r="D7" s="2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ht="16.5" customHeight="1">
      <c r="A8" s="5"/>
      <c r="B8" s="5"/>
      <c r="C8" s="5"/>
      <c r="D8" s="55" t="s">
        <v>30</v>
      </c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/>
      <c r="V8" s="35"/>
    </row>
    <row r="9" spans="1:22" ht="16.5" customHeight="1">
      <c r="A9" s="5"/>
      <c r="B9" s="5"/>
      <c r="C9" s="5"/>
      <c r="D9" s="7"/>
      <c r="E9" s="6"/>
      <c r="F9" s="6"/>
      <c r="G9" s="6"/>
      <c r="H9" s="6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5:22" ht="12.75">
      <c r="E10" s="8" t="s">
        <v>24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3:9" ht="18">
      <c r="C11" s="9"/>
      <c r="D11" s="57" t="s">
        <v>59</v>
      </c>
      <c r="E11" s="58" t="s">
        <v>0</v>
      </c>
      <c r="H11" s="8"/>
      <c r="I11" s="10"/>
    </row>
    <row r="12" spans="4:6" ht="12.75">
      <c r="D12" s="12" t="s">
        <v>60</v>
      </c>
      <c r="E12" s="12"/>
      <c r="F12" s="12"/>
    </row>
    <row r="13" spans="4:6" ht="12.75">
      <c r="D13" s="12"/>
      <c r="E13" s="12"/>
      <c r="F13" s="12"/>
    </row>
    <row r="14" spans="4:6" ht="12.75">
      <c r="D14" s="13" t="s">
        <v>39</v>
      </c>
      <c r="E14" s="12"/>
      <c r="F14" s="12"/>
    </row>
    <row r="15" spans="4:6" ht="12.75">
      <c r="D15" s="14" t="s">
        <v>48</v>
      </c>
      <c r="E15" s="36"/>
      <c r="F15" s="12"/>
    </row>
    <row r="16" spans="4:6" ht="12.75">
      <c r="D16" s="15" t="s">
        <v>49</v>
      </c>
      <c r="E16" s="37"/>
      <c r="F16" s="12"/>
    </row>
    <row r="18" spans="4:6" ht="24.75" customHeight="1">
      <c r="D18" s="16" t="s">
        <v>38</v>
      </c>
      <c r="E18" s="11"/>
      <c r="F18" s="11"/>
    </row>
    <row r="19" spans="4:6" ht="12.75">
      <c r="D19" s="14" t="s">
        <v>25</v>
      </c>
      <c r="E19" s="36"/>
      <c r="F19" s="12"/>
    </row>
    <row r="20" spans="4:6" ht="12.75">
      <c r="D20" s="15" t="s">
        <v>35</v>
      </c>
      <c r="E20" s="37"/>
      <c r="F20" s="12"/>
    </row>
    <row r="21" spans="5:6" ht="12.75">
      <c r="E21" s="17"/>
      <c r="F21" s="17"/>
    </row>
    <row r="22" spans="4:6" ht="12.75">
      <c r="D22" s="18" t="s">
        <v>40</v>
      </c>
      <c r="E22" s="17"/>
      <c r="F22" s="17"/>
    </row>
    <row r="23" spans="4:6" ht="12.75">
      <c r="D23" s="15" t="s">
        <v>42</v>
      </c>
      <c r="E23" s="38"/>
      <c r="F23" s="12"/>
    </row>
    <row r="24" spans="4:5" ht="13.5" thickBot="1">
      <c r="D24" s="19" t="s">
        <v>23</v>
      </c>
      <c r="E24" s="39">
        <f>SUM(E12:E23)</f>
        <v>0</v>
      </c>
    </row>
    <row r="25" spans="5:8" ht="13.5" thickTop="1">
      <c r="E25" s="11"/>
      <c r="F25" s="11"/>
      <c r="H25" s="20"/>
    </row>
    <row r="27" ht="12.75">
      <c r="E27" s="8" t="s">
        <v>24</v>
      </c>
    </row>
    <row r="28" spans="3:25" ht="38.25">
      <c r="C28" s="9"/>
      <c r="D28" s="34" t="s">
        <v>58</v>
      </c>
      <c r="E28" s="21" t="s">
        <v>62</v>
      </c>
      <c r="F28" s="21" t="s">
        <v>63</v>
      </c>
      <c r="G28" s="21" t="s">
        <v>64</v>
      </c>
      <c r="H28" s="21" t="s">
        <v>1</v>
      </c>
      <c r="I28" s="22" t="s">
        <v>65</v>
      </c>
      <c r="J28" s="22" t="s">
        <v>2</v>
      </c>
      <c r="K28" s="21" t="s">
        <v>66</v>
      </c>
      <c r="L28" s="54" t="s">
        <v>67</v>
      </c>
      <c r="M28" s="23" t="s">
        <v>68</v>
      </c>
      <c r="N28" s="21" t="s">
        <v>69</v>
      </c>
      <c r="O28" s="54" t="s">
        <v>70</v>
      </c>
      <c r="P28" s="23" t="s">
        <v>71</v>
      </c>
      <c r="Q28" s="23" t="s">
        <v>3</v>
      </c>
      <c r="R28" s="23" t="s">
        <v>72</v>
      </c>
      <c r="S28" s="54" t="s">
        <v>73</v>
      </c>
      <c r="T28" s="54" t="s">
        <v>74</v>
      </c>
      <c r="U28" s="54" t="s">
        <v>75</v>
      </c>
      <c r="V28" s="24"/>
      <c r="W28" s="25"/>
      <c r="X28" s="25"/>
      <c r="Y28" s="25"/>
    </row>
    <row r="29" spans="4:25" ht="12.75">
      <c r="D29" s="18" t="s">
        <v>37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4:21" ht="12.75">
      <c r="D30" s="14" t="s">
        <v>4</v>
      </c>
      <c r="E30" s="40">
        <f aca="true" t="shared" si="0" ref="E30:E35">SUM(F30:U30)</f>
        <v>0</v>
      </c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4:21" ht="12.75">
      <c r="D31" s="27" t="s">
        <v>5</v>
      </c>
      <c r="E31" s="43">
        <f t="shared" si="0"/>
        <v>0</v>
      </c>
      <c r="F31" s="4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4:21" ht="12.75">
      <c r="D32" s="27" t="s">
        <v>6</v>
      </c>
      <c r="E32" s="43">
        <f t="shared" si="0"/>
        <v>0</v>
      </c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4:21" ht="12.75">
      <c r="D33" s="27" t="s">
        <v>7</v>
      </c>
      <c r="E33" s="43">
        <f t="shared" si="0"/>
        <v>0</v>
      </c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4:21" ht="12.75">
      <c r="D34" s="27" t="s">
        <v>34</v>
      </c>
      <c r="E34" s="43">
        <f t="shared" si="0"/>
        <v>0</v>
      </c>
      <c r="F34" s="44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4:21" ht="12.75">
      <c r="D35" s="15" t="s">
        <v>19</v>
      </c>
      <c r="E35" s="46">
        <f t="shared" si="0"/>
        <v>0</v>
      </c>
      <c r="F35" s="47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5:21" ht="12.75">
      <c r="E36" s="28"/>
      <c r="F36" s="28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6.5" customHeight="1">
      <c r="D37" s="18" t="s">
        <v>39</v>
      </c>
      <c r="E37" s="10"/>
      <c r="F37" s="10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.75">
      <c r="D38" s="14" t="s">
        <v>36</v>
      </c>
      <c r="E38" s="49">
        <f aca="true" t="shared" si="1" ref="E38:E51">SUM(F38:U38)</f>
        <v>0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4:21" ht="12.75">
      <c r="D39" s="27" t="s">
        <v>8</v>
      </c>
      <c r="E39" s="50">
        <f t="shared" si="1"/>
        <v>0</v>
      </c>
      <c r="F39" s="44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4:21" ht="12.75">
      <c r="D40" s="27" t="s">
        <v>9</v>
      </c>
      <c r="E40" s="50">
        <f t="shared" si="1"/>
        <v>0</v>
      </c>
      <c r="F40" s="44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4:21" ht="12.75">
      <c r="D41" s="27" t="s">
        <v>10</v>
      </c>
      <c r="E41" s="50">
        <f t="shared" si="1"/>
        <v>0</v>
      </c>
      <c r="F41" s="4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4:21" ht="12.75">
      <c r="D42" s="27" t="s">
        <v>11</v>
      </c>
      <c r="E42" s="50">
        <f t="shared" si="1"/>
        <v>0</v>
      </c>
      <c r="F42" s="4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4:21" ht="12.75">
      <c r="D43" s="27" t="s">
        <v>26</v>
      </c>
      <c r="E43" s="50">
        <f t="shared" si="1"/>
        <v>0</v>
      </c>
      <c r="F43" s="4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1" ht="12.75">
      <c r="D44" s="27" t="s">
        <v>12</v>
      </c>
      <c r="E44" s="50">
        <f t="shared" si="1"/>
        <v>0</v>
      </c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1:21" ht="12.75">
      <c r="A45" s="29" t="s">
        <v>33</v>
      </c>
      <c r="B45" s="29"/>
      <c r="D45" s="27" t="s">
        <v>47</v>
      </c>
      <c r="E45" s="50">
        <f t="shared" si="1"/>
        <v>0</v>
      </c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1:21" ht="12.75">
      <c r="A46" s="29" t="s">
        <v>28</v>
      </c>
      <c r="B46" s="29"/>
      <c r="D46" s="27" t="s">
        <v>13</v>
      </c>
      <c r="E46" s="50">
        <f t="shared" si="1"/>
        <v>0</v>
      </c>
      <c r="F46" s="44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4:21" ht="12.75">
      <c r="D47" s="27" t="s">
        <v>27</v>
      </c>
      <c r="E47" s="50">
        <f t="shared" si="1"/>
        <v>0</v>
      </c>
      <c r="F47" s="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4:21" ht="12.75">
      <c r="D48" s="27" t="s">
        <v>14</v>
      </c>
      <c r="E48" s="50">
        <f t="shared" si="1"/>
        <v>0</v>
      </c>
      <c r="F48" s="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4:21" ht="12.75">
      <c r="D49" s="27" t="s">
        <v>15</v>
      </c>
      <c r="E49" s="50">
        <f t="shared" si="1"/>
        <v>0</v>
      </c>
      <c r="F49" s="44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4:21" ht="12.75">
      <c r="D50" s="27" t="s">
        <v>16</v>
      </c>
      <c r="E50" s="50">
        <f t="shared" si="1"/>
        <v>0</v>
      </c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4:21" ht="12.75">
      <c r="D51" s="27" t="s">
        <v>17</v>
      </c>
      <c r="E51" s="50">
        <f t="shared" si="1"/>
        <v>0</v>
      </c>
      <c r="F51" s="44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4:21" ht="12.75">
      <c r="D52" s="15" t="s">
        <v>18</v>
      </c>
      <c r="E52" s="51">
        <f>SUM(F52:U52)</f>
        <v>0</v>
      </c>
      <c r="F52" s="47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5:21" ht="12.75"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4:21" ht="26.25" customHeight="1">
      <c r="D54" s="30" t="s">
        <v>38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4:21" ht="12.75">
      <c r="D55" s="14" t="s">
        <v>46</v>
      </c>
      <c r="E55" s="49">
        <f aca="true" t="shared" si="2" ref="E55:E61">SUM(F55:U55)</f>
        <v>0</v>
      </c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4:21" ht="12.75">
      <c r="D56" s="27" t="s">
        <v>35</v>
      </c>
      <c r="E56" s="50">
        <f t="shared" si="2"/>
        <v>0</v>
      </c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4:21" ht="12.75">
      <c r="D57" s="27" t="s">
        <v>50</v>
      </c>
      <c r="E57" s="50">
        <f t="shared" si="2"/>
        <v>0</v>
      </c>
      <c r="F57" s="44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4:21" ht="12.75">
      <c r="D58" s="27" t="s">
        <v>41</v>
      </c>
      <c r="E58" s="50">
        <f t="shared" si="2"/>
        <v>0</v>
      </c>
      <c r="F58" s="44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4:21" ht="12.75">
      <c r="D59" s="27" t="s">
        <v>20</v>
      </c>
      <c r="E59" s="50">
        <f t="shared" si="2"/>
        <v>0</v>
      </c>
      <c r="F59" s="44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4:21" ht="12.75">
      <c r="D60" s="27" t="s">
        <v>21</v>
      </c>
      <c r="E60" s="50">
        <f t="shared" si="2"/>
        <v>0</v>
      </c>
      <c r="F60" s="4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4:21" ht="12.75">
      <c r="D61" s="15" t="s">
        <v>22</v>
      </c>
      <c r="E61" s="51">
        <f t="shared" si="2"/>
        <v>0</v>
      </c>
      <c r="F61" s="47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5:21" ht="12.75"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4:21" ht="12.75">
      <c r="D63" s="18" t="s">
        <v>40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4:21" ht="12.75">
      <c r="D64" s="14" t="s">
        <v>42</v>
      </c>
      <c r="E64" s="49">
        <f>SUM(F64:U64)</f>
        <v>0</v>
      </c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4:21" ht="12.75">
      <c r="D65" s="27" t="s">
        <v>51</v>
      </c>
      <c r="E65" s="50">
        <f>SUM(F65:U65)</f>
        <v>0</v>
      </c>
      <c r="F65" s="44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ht="12.75">
      <c r="A66" s="29" t="s">
        <v>33</v>
      </c>
      <c r="B66" s="29"/>
      <c r="D66" s="27" t="s">
        <v>43</v>
      </c>
      <c r="E66" s="50">
        <f>SUM(F66:U66)</f>
        <v>0</v>
      </c>
      <c r="F66" s="44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21" ht="12.75">
      <c r="A67" s="53" t="s">
        <v>28</v>
      </c>
      <c r="D67" s="27" t="s">
        <v>44</v>
      </c>
      <c r="E67" s="50">
        <f>SUM(F67:U67)</f>
        <v>0</v>
      </c>
      <c r="F67" s="44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4:21" ht="12.75">
      <c r="D68" s="15" t="s">
        <v>45</v>
      </c>
      <c r="E68" s="51">
        <f>SUM(F68:U68)</f>
        <v>0</v>
      </c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5:21" ht="12.75"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4:25" ht="13.5" thickBot="1">
      <c r="D70" s="19" t="s">
        <v>31</v>
      </c>
      <c r="E70" s="52">
        <f>SUM(E30:E69)</f>
        <v>0</v>
      </c>
      <c r="F70" s="52">
        <f>SUM(F30:F69)</f>
        <v>0</v>
      </c>
      <c r="G70" s="52">
        <f aca="true" t="shared" si="3" ref="G70:U70">SUM(G30:G69)</f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  <c r="K70" s="52">
        <f t="shared" si="3"/>
        <v>0</v>
      </c>
      <c r="L70" s="52">
        <f t="shared" si="3"/>
        <v>0</v>
      </c>
      <c r="M70" s="52">
        <f t="shared" si="3"/>
        <v>0</v>
      </c>
      <c r="N70" s="52">
        <f t="shared" si="3"/>
        <v>0</v>
      </c>
      <c r="O70" s="52">
        <f t="shared" si="3"/>
        <v>0</v>
      </c>
      <c r="P70" s="52">
        <f t="shared" si="3"/>
        <v>0</v>
      </c>
      <c r="Q70" s="52">
        <f t="shared" si="3"/>
        <v>0</v>
      </c>
      <c r="R70" s="52">
        <f t="shared" si="3"/>
        <v>0</v>
      </c>
      <c r="S70" s="52">
        <f t="shared" si="3"/>
        <v>0</v>
      </c>
      <c r="T70" s="52">
        <f t="shared" si="3"/>
        <v>0</v>
      </c>
      <c r="U70" s="52">
        <f t="shared" si="3"/>
        <v>0</v>
      </c>
      <c r="V70" s="31"/>
      <c r="W70" s="31"/>
      <c r="X70" s="31"/>
      <c r="Y70" s="31"/>
    </row>
    <row r="71" ht="13.5" thickTop="1"/>
    <row r="73" spans="1:2" ht="15.75">
      <c r="A73" s="32" t="s">
        <v>29</v>
      </c>
      <c r="B73" s="32"/>
    </row>
    <row r="74" spans="1:2" ht="15">
      <c r="A74" s="33"/>
      <c r="B74" s="33"/>
    </row>
    <row r="75" spans="1:5" ht="15">
      <c r="A75" s="33" t="s">
        <v>56</v>
      </c>
      <c r="B75" s="60"/>
      <c r="C75" s="60"/>
      <c r="D75" s="60"/>
      <c r="E75" s="33" t="s">
        <v>55</v>
      </c>
    </row>
    <row r="76" spans="1:2" ht="15">
      <c r="A76" s="33" t="s">
        <v>77</v>
      </c>
      <c r="B76" s="33"/>
    </row>
    <row r="77" spans="1:2" ht="15">
      <c r="A77" s="33" t="s">
        <v>32</v>
      </c>
      <c r="B77" s="33"/>
    </row>
    <row r="78" spans="1:2" ht="15">
      <c r="A78" s="33"/>
      <c r="B78" s="33"/>
    </row>
    <row r="79" spans="1:2" ht="15">
      <c r="A79" s="33"/>
      <c r="B79" s="33"/>
    </row>
    <row r="80" spans="1:5" ht="15">
      <c r="A80" s="33" t="s">
        <v>52</v>
      </c>
      <c r="B80" s="33"/>
      <c r="C80" s="61"/>
      <c r="D80" s="61"/>
      <c r="E80" s="61"/>
    </row>
    <row r="81" spans="1:2" ht="15">
      <c r="A81" s="33"/>
      <c r="B81" s="33"/>
    </row>
    <row r="82" spans="1:5" ht="15">
      <c r="A82" s="33" t="s">
        <v>53</v>
      </c>
      <c r="B82" s="33"/>
      <c r="C82" s="61"/>
      <c r="D82" s="61"/>
      <c r="E82" s="61"/>
    </row>
    <row r="83" spans="1:2" ht="15">
      <c r="A83" s="33"/>
      <c r="B83" s="33"/>
    </row>
    <row r="84" spans="1:5" ht="15">
      <c r="A84" s="33" t="s">
        <v>54</v>
      </c>
      <c r="B84" s="33"/>
      <c r="C84" s="61"/>
      <c r="D84" s="61"/>
      <c r="E84" s="61"/>
    </row>
  </sheetData>
  <sheetProtection/>
  <mergeCells count="5">
    <mergeCell ref="B75:D75"/>
    <mergeCell ref="C80:E80"/>
    <mergeCell ref="C82:E82"/>
    <mergeCell ref="C84:E84"/>
    <mergeCell ref="E8:U8"/>
  </mergeCells>
  <printOptions/>
  <pageMargins left="0.75" right="0.75" top="0.5" bottom="0.75" header="0.5" footer="0.5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 Management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Hutchings</dc:creator>
  <cp:keywords/>
  <dc:description/>
  <cp:lastModifiedBy>Stan, Sabina</cp:lastModifiedBy>
  <cp:lastPrinted>2019-03-26T18:39:54Z</cp:lastPrinted>
  <dcterms:created xsi:type="dcterms:W3CDTF">2006-10-12T16:53:49Z</dcterms:created>
  <dcterms:modified xsi:type="dcterms:W3CDTF">2022-08-25T19:55:34Z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